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<sst xmlns="http://schemas.openxmlformats.org/spreadsheetml/2006/main" count="152" uniqueCount="152">
  <si>
    <t xml:space="preserve">01 00</t>
  </si>
  <si>
    <t xml:space="preserve">ОБЩЕГОСУДАРСТВЕННЫЕ ВОПРОСЫ</t>
  </si>
  <si>
    <t xml:space="preserve">01 02</t>
  </si>
  <si>
    <t xml:space="preserve">Функционирование высшего должностного лица субъекта Российской Федерации и муниципального образования</t>
  </si>
  <si>
    <t xml:space="preserve">01 03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</si>
  <si>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</si>
  <si>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01 05</t>
  </si>
  <si>
    <t xml:space="preserve">Судебная система</t>
  </si>
  <si>
    <t xml:space="preserve">01 06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</si>
  <si>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</si>
  <si>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 xml:space="preserve">01 07</t>
  </si>
  <si>
    <t xml:space="preserve">Обеспечение проведения выборов и референдумов</t>
  </si>
  <si>
    <t xml:space="preserve">01 08</t>
  </si>
  <si>
    <t xml:space="preserve">Международные отношения и международное сотрудничество</t>
  </si>
  <si>
    <t xml:space="preserve">01 10</t>
  </si>
  <si>
    <t xml:space="preserve">Фундаментальные исследования</t>
  </si>
  <si>
    <t xml:space="preserve">01 11</t>
  </si>
  <si>
    <t xml:space="preserve">Резервные фонды</t>
  </si>
  <si>
    <t xml:space="preserve">01 13</t>
  </si>
  <si>
    <t xml:space="preserve">Другие общегосударственные вопросы</t>
  </si>
  <si>
    <t xml:space="preserve">02 00</t>
  </si>
  <si>
    <t xml:space="preserve">НАЦИОНАЛЬНАЯ ОБОРОНА</t>
  </si>
  <si>
    <t xml:space="preserve">02 03</t>
  </si>
  <si>
    <t xml:space="preserve">Мобилизационная и вневойсковая подготовка</t>
  </si>
  <si>
    <t xml:space="preserve">03 00</t>
  </si>
  <si>
    <t xml:space="preserve">НАЦИОНАЛЬНАЯ БЕЗОПАСНОСТЬ И ПРАВООХРАНИТЕЛЬНАЯ ДЕЯТЕЛЬНОСТЬ</t>
  </si>
  <si>
    <t xml:space="preserve">03 09</t>
  </si>
  <si>
    <t xml:space="preserve">Гражданская оборона</t>
  </si>
  <si>
    <t xml:space="preserve">03 10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</si>
  <si>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</si>
  <si>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 xml:space="preserve">03 11</t>
  </si>
  <si>
    <t xml:space="preserve">Миграционная политика</t>
  </si>
  <si>
    <t xml:space="preserve">03 14</t>
  </si>
  <si>
    <t xml:space="preserve">Другие вопросы в области национальной безопасности и правоохранительной деятельности</t>
  </si>
  <si>
    <t xml:space="preserve">04 00</t>
  </si>
  <si>
    <t xml:space="preserve">НАЦИОНАЛЬНАЯ ЭКОНОМИКА</t>
  </si>
  <si>
    <t xml:space="preserve">04 01</t>
  </si>
  <si>
    <t xml:space="preserve">Общеэкономические вопросы</t>
  </si>
  <si>
    <t xml:space="preserve">04 02</t>
  </si>
  <si>
    <t xml:space="preserve">Топливно-энергетический комплекс</t>
  </si>
  <si>
    <t xml:space="preserve">04 04</t>
  </si>
  <si>
    <t xml:space="preserve">Воспроизводство минерально-сырьевой базы</t>
  </si>
  <si>
    <t xml:space="preserve">04 05</t>
  </si>
  <si>
    <t xml:space="preserve">Сельское хозяйство и рыболовство</t>
  </si>
  <si>
    <t xml:space="preserve">04 06</t>
  </si>
  <si>
    <t xml:space="preserve">Водное хозяйство</t>
  </si>
  <si>
    <t xml:space="preserve">04 07</t>
  </si>
  <si>
    <t xml:space="preserve">Лесное хозяйство</t>
  </si>
  <si>
    <t xml:space="preserve">04 08</t>
  </si>
  <si>
    <t xml:space="preserve">Транспорт</t>
  </si>
  <si>
    <t xml:space="preserve">04 09</t>
  </si>
  <si>
    <t xml:space="preserve">Дорожное хозяйство (дорожные фонды)</t>
  </si>
  <si>
    <t xml:space="preserve">04 10</t>
  </si>
  <si>
    <t xml:space="preserve">Связь и информатика</t>
  </si>
  <si>
    <t xml:space="preserve">04 11</t>
  </si>
  <si>
    <t xml:space="preserve">Прикладные научные исследования в области национальной экономики</t>
  </si>
  <si>
    <t xml:space="preserve">04 12</t>
  </si>
  <si>
    <t xml:space="preserve">Другие вопросы в области национальной экономики</t>
  </si>
  <si>
    <t xml:space="preserve">05 00</t>
  </si>
  <si>
    <t xml:space="preserve">ЖИЛИЩНО-КОММУНАЛЬНОЕ ХОЗЯЙСТВО</t>
  </si>
  <si>
    <t xml:space="preserve">05 01</t>
  </si>
  <si>
    <t xml:space="preserve">Жилищное хозяйство</t>
  </si>
  <si>
    <t xml:space="preserve">05 02</t>
  </si>
  <si>
    <t xml:space="preserve">Коммунальное хозяйство</t>
  </si>
  <si>
    <t xml:space="preserve">05 03</t>
  </si>
  <si>
    <t xml:space="preserve">Благоустройство</t>
  </si>
  <si>
    <t xml:space="preserve">05 05</t>
  </si>
  <si>
    <t xml:space="preserve">Другие вопросы в области жилищно-коммунального хозяйства</t>
  </si>
  <si>
    <t xml:space="preserve">06 00</t>
  </si>
  <si>
    <t xml:space="preserve">ОХРАНА ОКРУЖАЮЩЕЙ СРЕДЫ</t>
  </si>
  <si>
    <t xml:space="preserve">06 01</t>
  </si>
  <si>
    <t xml:space="preserve">Экологический контроль</t>
  </si>
  <si>
    <t xml:space="preserve">06 03</t>
  </si>
  <si>
    <t xml:space="preserve">Охрана объектов растительного и животного мира и среды их обитания</t>
  </si>
  <si>
    <t xml:space="preserve">06 05</t>
  </si>
  <si>
    <t xml:space="preserve">Другие вопросы в области охраны окружающей среды</t>
  </si>
  <si>
    <t xml:space="preserve">07 00</t>
  </si>
  <si>
    <t xml:space="preserve">ОБРАЗОВАНИЕ</t>
  </si>
  <si>
    <t xml:space="preserve">07 01</t>
  </si>
  <si>
    <t xml:space="preserve">Дошкольное образование</t>
  </si>
  <si>
    <t xml:space="preserve">07 02</t>
  </si>
  <si>
    <t xml:space="preserve">Общее образование</t>
  </si>
  <si>
    <t xml:space="preserve">07 03</t>
  </si>
  <si>
    <t xml:space="preserve">Дополнительное образование детей</t>
  </si>
  <si>
    <t xml:space="preserve">07 04</t>
  </si>
  <si>
    <t xml:space="preserve">Среднее профессиональное образование</t>
  </si>
  <si>
    <t xml:space="preserve">07 05</t>
  </si>
  <si>
    <t xml:space="preserve">Профессиональная подготовка, переподготовка и повышение квалификации</t>
  </si>
  <si>
    <t xml:space="preserve">07 06</t>
  </si>
  <si>
    <t xml:space="preserve">Высшее образование</t>
  </si>
  <si>
    <t xml:space="preserve">07 07</t>
  </si>
  <si>
    <t xml:space="preserve">Молодежная политика</t>
  </si>
  <si>
    <t xml:space="preserve">07 09</t>
  </si>
  <si>
    <t xml:space="preserve">Другие вопросы в области образования</t>
  </si>
  <si>
    <t xml:space="preserve">08 00</t>
  </si>
  <si>
    <t xml:space="preserve">КУЛЬТУРА, КИНЕМАТОГРАФИЯ</t>
  </si>
  <si>
    <t xml:space="preserve">08 01</t>
  </si>
  <si>
    <t xml:space="preserve">Культура</t>
  </si>
  <si>
    <t xml:space="preserve">08 04</t>
  </si>
  <si>
    <t xml:space="preserve">Другие вопросы в области культуры, кинематографии</t>
  </si>
  <si>
    <t xml:space="preserve">09 00</t>
  </si>
  <si>
    <t xml:space="preserve">ЗДРАВООХРАНЕНИЕ</t>
  </si>
  <si>
    <t xml:space="preserve">09 01</t>
  </si>
  <si>
    <t xml:space="preserve">Стационарная медицинская помощь</t>
  </si>
  <si>
    <t xml:space="preserve">09 02</t>
  </si>
  <si>
    <t xml:space="preserve">Амбулаторная помощь</t>
  </si>
  <si>
    <t xml:space="preserve">09 03</t>
  </si>
  <si>
    <t xml:space="preserve">Медицинская помощь в дневных стационарах всех типов</t>
  </si>
  <si>
    <t xml:space="preserve">09 04</t>
  </si>
  <si>
    <t xml:space="preserve">Скорая медицинская помощь</t>
  </si>
  <si>
    <t xml:space="preserve">09 05</t>
  </si>
  <si>
    <t xml:space="preserve">Санаторно-оздоровительная помощь</t>
  </si>
  <si>
    <t xml:space="preserve">09 06</t>
  </si>
  <si>
    <t xml:space="preserve">Заготовка, переработка, хранение и обеспечение безопасности донорской крови и ее компонентов</t>
  </si>
  <si>
    <t xml:space="preserve">09 07</t>
  </si>
  <si>
    <t xml:space="preserve">Санитарно-эпидемиологическое благополучие</t>
  </si>
  <si>
    <t xml:space="preserve">09 09</t>
  </si>
  <si>
    <t xml:space="preserve">Другие вопросы в области здравоохранения</t>
  </si>
  <si>
    <t xml:space="preserve">10 00</t>
  </si>
  <si>
    <t xml:space="preserve">СОЦИАЛЬНАЯ ПОЛИТИКА</t>
  </si>
  <si>
    <t xml:space="preserve">10 01</t>
  </si>
  <si>
    <t xml:space="preserve">Пенсионное обеспечение</t>
  </si>
  <si>
    <t xml:space="preserve">10 02</t>
  </si>
  <si>
    <t xml:space="preserve">Социальное обслуживание населения</t>
  </si>
  <si>
    <t xml:space="preserve">10 03</t>
  </si>
  <si>
    <t xml:space="preserve">Социальное обеспечение населения</t>
  </si>
  <si>
    <t xml:space="preserve">10 04</t>
  </si>
  <si>
    <t xml:space="preserve">Охрана семьи и детства</t>
  </si>
  <si>
    <t xml:space="preserve">10 06</t>
  </si>
  <si>
    <t xml:space="preserve">Другие вопросы в области социальной политики</t>
  </si>
  <si>
    <t xml:space="preserve">11 00</t>
  </si>
  <si>
    <t xml:space="preserve">ФИЗИЧЕСКАЯ КУЛЬТУРА И СПОРТ</t>
  </si>
  <si>
    <t xml:space="preserve">11 01</t>
  </si>
  <si>
    <t xml:space="preserve">Физическая культура</t>
  </si>
  <si>
    <t xml:space="preserve">11 02</t>
  </si>
  <si>
    <t xml:space="preserve">Массовый спорт</t>
  </si>
  <si>
    <t xml:space="preserve">11 03</t>
  </si>
  <si>
    <t xml:space="preserve">Спорт высших достижений</t>
  </si>
  <si>
    <t xml:space="preserve">11 05</t>
  </si>
  <si>
    <t xml:space="preserve">Другие вопросы в области физической культуры и спорта</t>
  </si>
  <si>
    <t xml:space="preserve">13 00</t>
  </si>
  <si>
    <t xml:space="preserve">ОБСЛУЖИВАНИЕ ГОСУДАРСТВЕННОГО (МУНИЦИПАЛЬНОГО) ДОЛГА</t>
  </si>
  <si>
    <t xml:space="preserve">13 01</t>
  </si>
  <si>
    <t xml:space="preserve">Обслуживание государственного (муниципального) внутреннего долга</t>
  </si>
  <si>
    <t xml:space="preserve">14 00</t>
  </si>
  <si>
    <t xml:space="preserve">МЕЖБЮДЖЕТНЫЕ ТРАНСФЕРТЫ ОБЩЕГО ХАРАКТЕРА БЮДЖЕТАМ БЮДЖЕТНОЙ СИСТЕМЫ РОССИЙСКОЙ ФЕДЕРАЦИИ</t>
  </si>
  <si>
    <t xml:space="preserve">14 01</t>
  </si>
  <si>
    <t xml:space="preserve">Дотации на выравнивание бюджетной обеспеченности субъектов Российской Федерации и муниципальных образований</t>
  </si>
  <si>
    <t xml:space="preserve">14 02</t>
  </si>
  <si>
    <t xml:space="preserve">Иные дотации</t>
  </si>
  <si>
    <t xml:space="preserve">14 03</t>
  </si>
  <si>
    <t xml:space="preserve">Прочие межбюджетные трансферты общего характера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</si>
</sst>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5078125" defaultRowHeight="14.65" zeroHeight="false" outlineLevelRow="0" outlineLevelCol="0"/>
  <cols>
    <col collapsed="false" customWidth="true" hidden="false" outlineLevel="0" max="2" min="2" style="0" width="81.89"/>
    <col collapsed="false" customWidth="true" hidden="false" outlineLevel="0" max="3" min="3" style="1" width="23.67"/>
    <col collapsed="false" customWidth="true" hidden="false" outlineLevel="0" max="4" min="4" style="1" width="16.11"/>
    <col collapsed="false" customWidth="true" hidden="false" outlineLevel="0" max="5" min="5" style="1" width="19.82"/>
  </cols>
  <sheetData>
    <row r="1" customFormat="false" ht="17" hidden="false" customHeight="false" outlineLevel="0" collapsed="false">
      <c r="A1" s="2" t="s">
        <v>0</v>
      </c>
      <c r="B1" s="3" t="s">
        <v>1</v>
      </c>
      <c r="C1" s="4" t="n">
        <f aca="false">SUM(C2:C10)</f>
        <v>12038505.1</v>
      </c>
      <c r="D1" s="4" t="n">
        <f aca="false">SUM(D2:D10)</f>
        <v>10934003.6</v>
      </c>
      <c r="E1" s="4" t="n">
        <f aca="false">SUM(E2:E10)</f>
        <v>10878831</v>
      </c>
    </row>
    <row r="2" customFormat="false" ht="28.35" hidden="false" customHeight="false" outlineLevel="0" collapsed="false">
      <c r="A2" s="5" t="s">
        <v>2</v>
      </c>
      <c r="B2" s="6" t="s">
        <v>3</v>
      </c>
      <c r="C2" s="7" t="n">
        <v>1041280.3</v>
      </c>
      <c r="D2" s="7" t="n">
        <v>1072592.8</v>
      </c>
      <c r="E2" s="7" t="n">
        <v>1072392</v>
      </c>
    </row>
    <row r="3" customFormat="false" ht="28.35" hidden="false" customHeight="false" outlineLevel="0" collapsed="false">
      <c r="A3" s="5" t="s">
        <v>4</v>
      </c>
      <c r="B3" s="6" t="s">
        <v>5</v>
      </c>
      <c r="C3" s="7" t="n">
        <v>862244</v>
      </c>
      <c r="D3" s="7" t="n">
        <v>816227.8</v>
      </c>
      <c r="E3" s="7" t="n">
        <v>816226.9</v>
      </c>
    </row>
    <row r="4" customFormat="false" ht="17" hidden="false" customHeight="false" outlineLevel="0" collapsed="false">
      <c r="A4" s="5" t="s">
        <v>6</v>
      </c>
      <c r="B4" s="6" t="s">
        <v>7</v>
      </c>
      <c r="C4" s="8" t="n">
        <v>121.7</v>
      </c>
      <c r="D4" s="8" t="n">
        <v>129.6</v>
      </c>
      <c r="E4" s="8" t="n">
        <v>116.2</v>
      </c>
    </row>
    <row r="5" customFormat="false" ht="28.35" hidden="false" customHeight="false" outlineLevel="0" collapsed="false">
      <c r="A5" s="5" t="s">
        <v>8</v>
      </c>
      <c r="B5" s="6" t="s">
        <v>9</v>
      </c>
      <c r="C5" s="7" t="n">
        <v>686084.9</v>
      </c>
      <c r="D5" s="7" t="n">
        <v>703726.5</v>
      </c>
      <c r="E5" s="7" t="n">
        <v>702691.6</v>
      </c>
    </row>
    <row r="6" s="9" customFormat="true" ht="17" hidden="false" customHeight="false" outlineLevel="0" collapsed="false">
      <c r="A6" s="5" t="s">
        <v>10</v>
      </c>
      <c r="B6" s="6" t="s">
        <v>11</v>
      </c>
      <c r="C6" s="7" t="n">
        <v>205881</v>
      </c>
      <c r="D6" s="7" t="n">
        <v>205750.6</v>
      </c>
      <c r="E6" s="7" t="n">
        <v>452532.5</v>
      </c>
    </row>
    <row r="7" s="9" customFormat="true" ht="17" hidden="false" customHeight="false" outlineLevel="0" collapsed="false">
      <c r="A7" s="5" t="s">
        <v>12</v>
      </c>
      <c r="B7" s="6" t="s">
        <v>13</v>
      </c>
      <c r="C7" s="7" t="n">
        <v>6579.4</v>
      </c>
      <c r="D7" s="7" t="n">
        <v>6655.4</v>
      </c>
      <c r="E7" s="7" t="n">
        <v>6655.4</v>
      </c>
    </row>
    <row r="8" s="9" customFormat="true" ht="17" hidden="false" customHeight="false" outlineLevel="0" collapsed="false">
      <c r="A8" s="5" t="s">
        <v>14</v>
      </c>
      <c r="B8" s="6" t="s">
        <v>15</v>
      </c>
      <c r="C8" s="7" t="n">
        <v>40385.9</v>
      </c>
      <c r="D8" s="7" t="n">
        <v>60000</v>
      </c>
      <c r="E8" s="7" t="n">
        <v>60000</v>
      </c>
    </row>
    <row r="9" s="9" customFormat="true" ht="17" hidden="false" customHeight="false" outlineLevel="0" collapsed="false">
      <c r="A9" s="5" t="s">
        <v>16</v>
      </c>
      <c r="B9" s="6" t="s">
        <v>17</v>
      </c>
      <c r="C9" s="7" t="n">
        <v>2000000</v>
      </c>
      <c r="D9" s="7" t="n">
        <v>500000</v>
      </c>
      <c r="E9" s="7" t="n">
        <v>500000</v>
      </c>
    </row>
    <row r="10" s="9" customFormat="true" ht="17" hidden="false" customHeight="false" outlineLevel="0" collapsed="false">
      <c r="A10" s="5" t="s">
        <v>18</v>
      </c>
      <c r="B10" s="6" t="s">
        <v>19</v>
      </c>
      <c r="C10" s="7" t="n">
        <v>7195927.9</v>
      </c>
      <c r="D10" s="7" t="n">
        <v>7568920.9</v>
      </c>
      <c r="E10" s="7" t="n">
        <v>7268216.4</v>
      </c>
    </row>
    <row r="11" customFormat="false" ht="17" hidden="false" customHeight="false" outlineLevel="0" collapsed="false">
      <c r="A11" s="2" t="s">
        <v>20</v>
      </c>
      <c r="B11" s="3" t="s">
        <v>21</v>
      </c>
      <c r="C11" s="4" t="n">
        <v>39037.2</v>
      </c>
      <c r="D11" s="4" t="n">
        <v>40770.1</v>
      </c>
      <c r="E11" s="4" t="n">
        <v>42187.2</v>
      </c>
    </row>
    <row r="12" customFormat="false" ht="17" hidden="false" customHeight="false" outlineLevel="0" collapsed="false">
      <c r="A12" s="5" t="s">
        <v>22</v>
      </c>
      <c r="B12" s="6" t="s">
        <v>23</v>
      </c>
      <c r="C12" s="7" t="n">
        <v>39037.2</v>
      </c>
      <c r="D12" s="7" t="n">
        <v>40770.1</v>
      </c>
      <c r="E12" s="7" t="n">
        <v>42187.2</v>
      </c>
    </row>
    <row r="13" customFormat="false" ht="28.35" hidden="false" customHeight="false" outlineLevel="0" collapsed="false">
      <c r="A13" s="2" t="s">
        <v>24</v>
      </c>
      <c r="B13" s="3" t="s">
        <v>25</v>
      </c>
      <c r="C13" s="4" t="n">
        <v>1812264.2</v>
      </c>
      <c r="D13" s="4" t="n">
        <v>2067637.3</v>
      </c>
      <c r="E13" s="4" t="n">
        <v>1965253.2</v>
      </c>
    </row>
    <row r="14" customFormat="false" ht="17" hidden="false" customHeight="false" outlineLevel="0" collapsed="false">
      <c r="A14" s="5" t="s">
        <v>26</v>
      </c>
      <c r="B14" s="6" t="s">
        <v>27</v>
      </c>
      <c r="C14" s="7" t="n">
        <v>112832.2</v>
      </c>
      <c r="D14" s="7" t="n">
        <v>112710.2</v>
      </c>
      <c r="E14" s="7" t="n">
        <v>113249.4</v>
      </c>
    </row>
    <row r="15" customFormat="false" ht="28.35" hidden="false" customHeight="false" outlineLevel="0" collapsed="false">
      <c r="A15" s="5" t="s">
        <v>28</v>
      </c>
      <c r="B15" s="6" t="s">
        <v>29</v>
      </c>
      <c r="C15" s="7" t="n">
        <v>1631351.8</v>
      </c>
      <c r="D15" s="7" t="n">
        <v>1878201.2</v>
      </c>
      <c r="E15" s="7" t="n">
        <v>1779460.7</v>
      </c>
    </row>
    <row r="16" customFormat="false" ht="17" hidden="false" customHeight="false" outlineLevel="0" collapsed="false">
      <c r="A16" s="5" t="s">
        <v>30</v>
      </c>
      <c r="B16" s="6" t="s">
        <v>31</v>
      </c>
      <c r="C16" s="7" t="n">
        <v>5473.2</v>
      </c>
      <c r="D16" s="7" t="n">
        <v>5593.5</v>
      </c>
      <c r="E16" s="7" t="n">
        <v>2910.7</v>
      </c>
    </row>
    <row r="17" customFormat="false" ht="28.35" hidden="false" customHeight="false" outlineLevel="0" collapsed="false">
      <c r="A17" s="5" t="s">
        <v>32</v>
      </c>
      <c r="B17" s="6" t="s">
        <v>33</v>
      </c>
      <c r="C17" s="7" t="n">
        <v>62607</v>
      </c>
      <c r="D17" s="7" t="n">
        <v>71132.4</v>
      </c>
      <c r="E17" s="7" t="n">
        <v>69632.4</v>
      </c>
    </row>
    <row r="18" customFormat="false" ht="17" hidden="false" customHeight="false" outlineLevel="0" collapsed="false">
      <c r="A18" s="2" t="s">
        <v>34</v>
      </c>
      <c r="B18" s="3" t="s">
        <v>35</v>
      </c>
      <c r="C18" s="4" t="n">
        <v>54675046.8</v>
      </c>
      <c r="D18" s="4" t="n">
        <v>42833186.8</v>
      </c>
      <c r="E18" s="4" t="n">
        <v>43433965.5</v>
      </c>
    </row>
    <row r="19" customFormat="false" ht="17" hidden="false" customHeight="false" outlineLevel="0" collapsed="false">
      <c r="A19" s="5" t="s">
        <v>36</v>
      </c>
      <c r="B19" s="6" t="s">
        <v>37</v>
      </c>
      <c r="C19" s="7" t="n">
        <v>820694.5</v>
      </c>
      <c r="D19" s="7" t="n">
        <v>723070.6</v>
      </c>
      <c r="E19" s="7" t="n">
        <v>721240.4</v>
      </c>
    </row>
    <row r="20" customFormat="false" ht="17" hidden="false" customHeight="false" outlineLevel="0" collapsed="false">
      <c r="A20" s="5" t="s">
        <v>38</v>
      </c>
      <c r="B20" s="6" t="s">
        <v>39</v>
      </c>
      <c r="C20" s="7" t="n">
        <v>304722.3</v>
      </c>
      <c r="D20" s="7" t="n">
        <v>296190</v>
      </c>
      <c r="E20" s="7" t="n">
        <v>301050</v>
      </c>
    </row>
    <row r="21" customFormat="false" ht="17" hidden="false" customHeight="false" outlineLevel="0" collapsed="false">
      <c r="A21" s="5" t="s">
        <v>40</v>
      </c>
      <c r="B21" s="6" t="s">
        <v>41</v>
      </c>
      <c r="C21" s="7" t="n">
        <v>17265.6</v>
      </c>
      <c r="D21" s="7" t="n">
        <v>3957.2</v>
      </c>
      <c r="E21" s="7" t="n">
        <v>2638</v>
      </c>
    </row>
    <row r="22" customFormat="false" ht="17" hidden="false" customHeight="false" outlineLevel="0" collapsed="false">
      <c r="A22" s="5" t="s">
        <v>42</v>
      </c>
      <c r="B22" s="6" t="s">
        <v>43</v>
      </c>
      <c r="C22" s="7" t="n">
        <v>3600276.9</v>
      </c>
      <c r="D22" s="7" t="n">
        <v>3636113.9</v>
      </c>
      <c r="E22" s="7" t="n">
        <v>3572523.3</v>
      </c>
    </row>
    <row r="23" customFormat="false" ht="17" hidden="false" customHeight="false" outlineLevel="0" collapsed="false">
      <c r="A23" s="5" t="s">
        <v>44</v>
      </c>
      <c r="B23" s="6" t="s">
        <v>45</v>
      </c>
      <c r="C23" s="7" t="n">
        <v>355239.5</v>
      </c>
      <c r="D23" s="7" t="n">
        <v>853999.5</v>
      </c>
      <c r="E23" s="7" t="n">
        <v>151412.4</v>
      </c>
    </row>
    <row r="24" customFormat="false" ht="17" hidden="false" customHeight="false" outlineLevel="0" collapsed="false">
      <c r="A24" s="5" t="s">
        <v>46</v>
      </c>
      <c r="B24" s="6" t="s">
        <v>47</v>
      </c>
      <c r="C24" s="7" t="n">
        <v>1323882.3</v>
      </c>
      <c r="D24" s="7" t="n">
        <v>1374966.8</v>
      </c>
      <c r="E24" s="7" t="n">
        <v>1224678.9</v>
      </c>
    </row>
    <row r="25" customFormat="false" ht="17" hidden="false" customHeight="false" outlineLevel="0" collapsed="false">
      <c r="A25" s="5" t="s">
        <v>48</v>
      </c>
      <c r="B25" s="6" t="s">
        <v>49</v>
      </c>
      <c r="C25" s="7" t="n">
        <v>6331233.2</v>
      </c>
      <c r="D25" s="7" t="n">
        <v>6011899</v>
      </c>
      <c r="E25" s="7" t="n">
        <v>5840771.3</v>
      </c>
    </row>
    <row r="26" customFormat="false" ht="17" hidden="false" customHeight="false" outlineLevel="0" collapsed="false">
      <c r="A26" s="5" t="s">
        <v>50</v>
      </c>
      <c r="B26" s="6" t="s">
        <v>51</v>
      </c>
      <c r="C26" s="7" t="n">
        <v>34662990.2</v>
      </c>
      <c r="D26" s="7" t="n">
        <v>23554191.6</v>
      </c>
      <c r="E26" s="7" t="n">
        <v>25660904.4</v>
      </c>
    </row>
    <row r="27" customFormat="false" ht="17" hidden="false" customHeight="false" outlineLevel="0" collapsed="false">
      <c r="A27" s="5" t="s">
        <v>52</v>
      </c>
      <c r="B27" s="6" t="s">
        <v>53</v>
      </c>
      <c r="C27" s="7" t="n">
        <v>4385573.6</v>
      </c>
      <c r="D27" s="7" t="n">
        <v>4323059.2</v>
      </c>
      <c r="E27" s="7" t="n">
        <v>4337692.9</v>
      </c>
    </row>
    <row r="28" customFormat="false" ht="17" hidden="false" customHeight="false" outlineLevel="0" collapsed="false">
      <c r="A28" s="5" t="s">
        <v>54</v>
      </c>
      <c r="B28" s="6" t="s">
        <v>55</v>
      </c>
      <c r="C28" s="8" t="n">
        <v>557.8</v>
      </c>
      <c r="D28" s="8" t="n">
        <v>557.8</v>
      </c>
      <c r="E28" s="8" t="n">
        <v>557.8</v>
      </c>
    </row>
    <row r="29" customFormat="false" ht="17" hidden="false" customHeight="false" outlineLevel="0" collapsed="false">
      <c r="A29" s="5" t="s">
        <v>56</v>
      </c>
      <c r="B29" s="6" t="s">
        <v>57</v>
      </c>
      <c r="C29" s="8" t="n">
        <v>2872610.9</v>
      </c>
      <c r="D29" s="8" t="n">
        <v>2055181.2</v>
      </c>
      <c r="E29" s="8" t="n">
        <v>1620496.1</v>
      </c>
    </row>
    <row r="30" customFormat="false" ht="17" hidden="false" customHeight="false" outlineLevel="0" collapsed="false">
      <c r="A30" s="2" t="s">
        <v>58</v>
      </c>
      <c r="B30" s="3" t="s">
        <v>59</v>
      </c>
      <c r="C30" s="4" t="n">
        <v>13976453.6</v>
      </c>
      <c r="D30" s="4" t="n">
        <v>8513253.4</v>
      </c>
      <c r="E30" s="4" t="n">
        <v>7093552.6</v>
      </c>
    </row>
    <row r="31" customFormat="false" ht="17" hidden="false" customHeight="false" outlineLevel="0" collapsed="false">
      <c r="A31" s="5" t="s">
        <v>60</v>
      </c>
      <c r="B31" s="6" t="s">
        <v>61</v>
      </c>
      <c r="C31" s="7" t="n">
        <v>6948248.8</v>
      </c>
      <c r="D31" s="7" t="n">
        <v>3179908.3</v>
      </c>
      <c r="E31" s="7" t="n">
        <v>2241722.1</v>
      </c>
    </row>
    <row r="32" customFormat="false" ht="17" hidden="false" customHeight="false" outlineLevel="0" collapsed="false">
      <c r="A32" s="5" t="s">
        <v>62</v>
      </c>
      <c r="B32" s="6" t="s">
        <v>63</v>
      </c>
      <c r="C32" s="7" t="n">
        <v>2016773.6</v>
      </c>
      <c r="D32" s="7" t="n">
        <v>1836646.7</v>
      </c>
      <c r="E32" s="7" t="n">
        <v>1121902.9</v>
      </c>
    </row>
    <row r="33" customFormat="false" ht="17" hidden="false" customHeight="false" outlineLevel="0" collapsed="false">
      <c r="A33" s="5" t="s">
        <v>64</v>
      </c>
      <c r="B33" s="6" t="s">
        <v>65</v>
      </c>
      <c r="C33" s="7" t="n">
        <v>2726143.4</v>
      </c>
      <c r="D33" s="7" t="n">
        <v>2513253.3</v>
      </c>
      <c r="E33" s="7" t="n">
        <v>2205068</v>
      </c>
    </row>
    <row r="34" customFormat="false" ht="17" hidden="false" customHeight="false" outlineLevel="0" collapsed="false">
      <c r="A34" s="5" t="s">
        <v>66</v>
      </c>
      <c r="B34" s="6" t="s">
        <v>67</v>
      </c>
      <c r="C34" s="7" t="n">
        <v>2285287.8</v>
      </c>
      <c r="D34" s="7" t="n">
        <v>983445.1</v>
      </c>
      <c r="E34" s="7" t="n">
        <v>1524859.6</v>
      </c>
    </row>
    <row r="35" customFormat="false" ht="17" hidden="false" customHeight="false" outlineLevel="0" collapsed="false">
      <c r="A35" s="2" t="s">
        <v>68</v>
      </c>
      <c r="B35" s="3" t="s">
        <v>69</v>
      </c>
      <c r="C35" s="4" t="n">
        <v>175594.3</v>
      </c>
      <c r="D35" s="4" t="n">
        <v>349109.7</v>
      </c>
      <c r="E35" s="4" t="n">
        <v>159098.1</v>
      </c>
    </row>
    <row r="36" customFormat="false" ht="17" hidden="false" customHeight="false" outlineLevel="0" collapsed="false">
      <c r="A36" s="5" t="s">
        <v>70</v>
      </c>
      <c r="B36" s="6" t="s">
        <v>71</v>
      </c>
      <c r="C36" s="7" t="n">
        <v>6116.5</v>
      </c>
      <c r="D36" s="7" t="n">
        <v>6217.3</v>
      </c>
      <c r="E36" s="7" t="n">
        <v>6217.3</v>
      </c>
    </row>
    <row r="37" customFormat="false" ht="17" hidden="false" customHeight="false" outlineLevel="0" collapsed="false">
      <c r="A37" s="5" t="s">
        <v>72</v>
      </c>
      <c r="B37" s="6" t="s">
        <v>73</v>
      </c>
      <c r="C37" s="8" t="n">
        <v>142567.9</v>
      </c>
      <c r="D37" s="8" t="n">
        <v>124192.8</v>
      </c>
      <c r="E37" s="8" t="n">
        <v>99596.1</v>
      </c>
    </row>
    <row r="38" customFormat="false" ht="17" hidden="false" customHeight="false" outlineLevel="0" collapsed="false">
      <c r="A38" s="5" t="s">
        <v>74</v>
      </c>
      <c r="B38" s="6" t="s">
        <v>75</v>
      </c>
      <c r="C38" s="7" t="n">
        <v>26909.9</v>
      </c>
      <c r="D38" s="7" t="n">
        <v>218699.6</v>
      </c>
      <c r="E38" s="7" t="n">
        <v>53284.7</v>
      </c>
    </row>
    <row r="39" customFormat="false" ht="17" hidden="false" customHeight="false" outlineLevel="0" collapsed="false">
      <c r="A39" s="2" t="s">
        <v>76</v>
      </c>
      <c r="B39" s="3" t="s">
        <v>77</v>
      </c>
      <c r="C39" s="4" t="n">
        <v>54012526.2</v>
      </c>
      <c r="D39" s="4" t="n">
        <v>56334009</v>
      </c>
      <c r="E39" s="4" t="n">
        <v>54843130.1</v>
      </c>
    </row>
    <row r="40" customFormat="false" ht="17" hidden="false" customHeight="false" outlineLevel="0" collapsed="false">
      <c r="A40" s="5" t="s">
        <v>78</v>
      </c>
      <c r="B40" s="6" t="s">
        <v>79</v>
      </c>
      <c r="C40" s="7" t="n">
        <v>261869.3</v>
      </c>
      <c r="D40" s="7" t="n">
        <v>40601.6</v>
      </c>
      <c r="E40" s="7" t="n">
        <v>145805.5</v>
      </c>
    </row>
    <row r="41" customFormat="false" ht="17" hidden="false" customHeight="false" outlineLevel="0" collapsed="false">
      <c r="A41" s="5" t="s">
        <v>80</v>
      </c>
      <c r="B41" s="6" t="s">
        <v>81</v>
      </c>
      <c r="C41" s="7" t="n">
        <v>11897207.9</v>
      </c>
      <c r="D41" s="7" t="n">
        <v>8827274.1</v>
      </c>
      <c r="E41" s="7" t="n">
        <v>7460222</v>
      </c>
    </row>
    <row r="42" customFormat="false" ht="17" hidden="false" customHeight="false" outlineLevel="0" collapsed="false">
      <c r="A42" s="5" t="s">
        <v>82</v>
      </c>
      <c r="B42" s="6" t="s">
        <v>83</v>
      </c>
      <c r="C42" s="7" t="n">
        <v>914931.5</v>
      </c>
      <c r="D42" s="7" t="n">
        <v>1164220.8</v>
      </c>
      <c r="E42" s="7" t="n">
        <v>947825.8</v>
      </c>
    </row>
    <row r="43" customFormat="false" ht="17" hidden="false" customHeight="false" outlineLevel="0" collapsed="false">
      <c r="A43" s="5" t="s">
        <v>84</v>
      </c>
      <c r="B43" s="6" t="s">
        <v>85</v>
      </c>
      <c r="C43" s="7" t="n">
        <v>6842963.4</v>
      </c>
      <c r="D43" s="7" t="n">
        <v>6059931.7</v>
      </c>
      <c r="E43" s="7" t="n">
        <v>8102622.9</v>
      </c>
    </row>
    <row r="44" customFormat="false" ht="17" hidden="false" customHeight="false" outlineLevel="0" collapsed="false">
      <c r="A44" s="5" t="s">
        <v>86</v>
      </c>
      <c r="B44" s="6" t="s">
        <v>87</v>
      </c>
      <c r="C44" s="7" t="n">
        <v>179583.1</v>
      </c>
      <c r="D44" s="7" t="n">
        <v>182612.1</v>
      </c>
      <c r="E44" s="7" t="n">
        <v>182612.1</v>
      </c>
    </row>
    <row r="45" customFormat="false" ht="17" hidden="false" customHeight="false" outlineLevel="0" collapsed="false">
      <c r="A45" s="5" t="s">
        <v>88</v>
      </c>
      <c r="B45" s="6" t="s">
        <v>89</v>
      </c>
      <c r="C45" s="7" t="n">
        <v>265969.8</v>
      </c>
      <c r="D45" s="7" t="n">
        <v>6068607.4</v>
      </c>
      <c r="E45" s="7" t="n">
        <v>1897326.7</v>
      </c>
    </row>
    <row r="46" customFormat="false" ht="17" hidden="false" customHeight="false" outlineLevel="0" collapsed="false">
      <c r="A46" s="5" t="s">
        <v>90</v>
      </c>
      <c r="B46" s="6" t="s">
        <v>91</v>
      </c>
      <c r="C46" s="7" t="n">
        <v>1051623.3</v>
      </c>
      <c r="D46" s="7" t="n">
        <v>865530.6</v>
      </c>
      <c r="E46" s="7" t="n">
        <v>922608.6</v>
      </c>
    </row>
    <row r="47" customFormat="false" ht="17" hidden="false" customHeight="false" outlineLevel="0" collapsed="false">
      <c r="A47" s="5" t="s">
        <v>92</v>
      </c>
      <c r="B47" s="6" t="s">
        <v>93</v>
      </c>
      <c r="C47" s="7" t="n">
        <v>32598377.9</v>
      </c>
      <c r="D47" s="7" t="n">
        <v>33125230.7</v>
      </c>
      <c r="E47" s="7" t="n">
        <v>35184106.5</v>
      </c>
    </row>
    <row r="48" customFormat="false" ht="17" hidden="false" customHeight="false" outlineLevel="0" collapsed="false">
      <c r="A48" s="2" t="s">
        <v>94</v>
      </c>
      <c r="B48" s="3" t="s">
        <v>95</v>
      </c>
      <c r="C48" s="4" t="n">
        <v>14766690</v>
      </c>
      <c r="D48" s="4" t="n">
        <v>5917627.1</v>
      </c>
      <c r="E48" s="4" t="n">
        <v>3094759.3</v>
      </c>
    </row>
    <row r="49" customFormat="false" ht="17" hidden="false" customHeight="false" outlineLevel="0" collapsed="false">
      <c r="A49" s="5" t="s">
        <v>96</v>
      </c>
      <c r="B49" s="6" t="s">
        <v>97</v>
      </c>
      <c r="C49" s="7" t="n">
        <v>10061446.1</v>
      </c>
      <c r="D49" s="7" t="n">
        <v>5395757.9</v>
      </c>
      <c r="E49" s="7" t="n">
        <v>2592983.5</v>
      </c>
    </row>
    <row r="50" customFormat="false" ht="17" hidden="false" customHeight="false" outlineLevel="0" collapsed="false">
      <c r="A50" s="5" t="s">
        <v>98</v>
      </c>
      <c r="B50" s="6" t="s">
        <v>99</v>
      </c>
      <c r="C50" s="7" t="n">
        <v>4705243.9</v>
      </c>
      <c r="D50" s="7" t="n">
        <v>521869.2</v>
      </c>
      <c r="E50" s="7" t="n">
        <v>501775.8</v>
      </c>
    </row>
    <row r="51" customFormat="false" ht="17" hidden="false" customHeight="false" outlineLevel="0" collapsed="false">
      <c r="A51" s="2" t="s">
        <v>100</v>
      </c>
      <c r="B51" s="3" t="s">
        <v>101</v>
      </c>
      <c r="C51" s="4" t="n">
        <v>27451572.4</v>
      </c>
      <c r="D51" s="4" t="n">
        <v>21834720</v>
      </c>
      <c r="E51" s="4" t="n">
        <v>21370157.5</v>
      </c>
    </row>
    <row r="52" customFormat="false" ht="17" hidden="false" customHeight="false" outlineLevel="0" collapsed="false">
      <c r="A52" s="5" t="s">
        <v>102</v>
      </c>
      <c r="B52" s="6" t="s">
        <v>103</v>
      </c>
      <c r="C52" s="7" t="n">
        <v>12864918.2</v>
      </c>
      <c r="D52" s="7" t="n">
        <v>8662367.4</v>
      </c>
      <c r="E52" s="7" t="n">
        <v>7429581.2</v>
      </c>
    </row>
    <row r="53" customFormat="false" ht="17" hidden="false" customHeight="false" outlineLevel="0" collapsed="false">
      <c r="A53" s="5" t="s">
        <v>104</v>
      </c>
      <c r="B53" s="6" t="s">
        <v>105</v>
      </c>
      <c r="C53" s="7" t="n">
        <v>10174900.3</v>
      </c>
      <c r="D53" s="7" t="n">
        <v>9399363.1</v>
      </c>
      <c r="E53" s="7" t="n">
        <v>10207960.5</v>
      </c>
    </row>
    <row r="54" customFormat="false" ht="17" hidden="false" customHeight="false" outlineLevel="0" collapsed="false">
      <c r="A54" s="5" t="s">
        <v>106</v>
      </c>
      <c r="B54" s="6" t="s">
        <v>107</v>
      </c>
      <c r="C54" s="7" t="n">
        <v>1060005.5</v>
      </c>
      <c r="D54" s="7" t="n">
        <v>261613.3</v>
      </c>
      <c r="E54" s="7" t="n">
        <v>261613.3</v>
      </c>
    </row>
    <row r="55" customFormat="false" ht="17" hidden="false" customHeight="false" outlineLevel="0" collapsed="false">
      <c r="A55" s="5" t="s">
        <v>108</v>
      </c>
      <c r="B55" s="6" t="s">
        <v>109</v>
      </c>
      <c r="C55" s="7" t="n">
        <v>501163.8</v>
      </c>
      <c r="D55" s="7" t="n">
        <v>518852.5</v>
      </c>
      <c r="E55" s="7" t="n">
        <v>515042.3</v>
      </c>
    </row>
    <row r="56" customFormat="false" ht="17" hidden="false" customHeight="false" outlineLevel="0" collapsed="false">
      <c r="A56" s="5" t="s">
        <v>110</v>
      </c>
      <c r="B56" s="6" t="s">
        <v>111</v>
      </c>
      <c r="C56" s="7" t="n">
        <v>241220.2</v>
      </c>
      <c r="D56" s="7" t="n">
        <v>299209.9</v>
      </c>
      <c r="E56" s="7" t="n">
        <v>218600.9</v>
      </c>
    </row>
    <row r="57" customFormat="false" ht="28.35" hidden="false" customHeight="false" outlineLevel="0" collapsed="false">
      <c r="A57" s="5" t="s">
        <v>112</v>
      </c>
      <c r="B57" s="6" t="s">
        <v>113</v>
      </c>
      <c r="C57" s="7" t="n">
        <v>307743.3</v>
      </c>
      <c r="D57" s="7" t="n">
        <v>316096.7</v>
      </c>
      <c r="E57" s="7" t="n">
        <v>308496.7</v>
      </c>
    </row>
    <row r="58" customFormat="false" ht="17" hidden="false" customHeight="false" outlineLevel="0" collapsed="false">
      <c r="A58" s="5" t="s">
        <v>114</v>
      </c>
      <c r="B58" s="6" t="s">
        <v>115</v>
      </c>
      <c r="C58" s="7" t="n">
        <v>9019.7</v>
      </c>
      <c r="D58" s="7" t="n">
        <v>9308.5</v>
      </c>
      <c r="E58" s="7" t="n">
        <v>9308.5</v>
      </c>
    </row>
    <row r="59" customFormat="false" ht="18" hidden="false" customHeight="true" outlineLevel="0" collapsed="false">
      <c r="A59" s="5" t="s">
        <v>116</v>
      </c>
      <c r="B59" s="6" t="s">
        <v>117</v>
      </c>
      <c r="C59" s="7" t="n">
        <v>2292601.4</v>
      </c>
      <c r="D59" s="7" t="n">
        <v>2367908.6</v>
      </c>
      <c r="E59" s="7" t="n">
        <v>2419554.1</v>
      </c>
    </row>
    <row r="60" customFormat="false" ht="17" hidden="false" customHeight="false" outlineLevel="0" collapsed="false">
      <c r="A60" s="2" t="s">
        <v>118</v>
      </c>
      <c r="B60" s="3" t="s">
        <v>119</v>
      </c>
      <c r="C60" s="4" t="n">
        <v>48618143.2</v>
      </c>
      <c r="D60" s="4" t="n">
        <v>46019724.2</v>
      </c>
      <c r="E60" s="4" t="n">
        <v>45873490.6</v>
      </c>
    </row>
    <row r="61" customFormat="false" ht="17" hidden="false" customHeight="false" outlineLevel="0" collapsed="false">
      <c r="A61" s="5" t="s">
        <v>120</v>
      </c>
      <c r="B61" s="6" t="s">
        <v>121</v>
      </c>
      <c r="C61" s="7" t="n">
        <v>80000</v>
      </c>
      <c r="D61" s="7" t="n">
        <v>80000</v>
      </c>
      <c r="E61" s="7" t="n">
        <v>80000</v>
      </c>
    </row>
    <row r="62" customFormat="false" ht="17" hidden="false" customHeight="false" outlineLevel="0" collapsed="false">
      <c r="A62" s="5" t="s">
        <v>122</v>
      </c>
      <c r="B62" s="6" t="s">
        <v>123</v>
      </c>
      <c r="C62" s="7" t="n">
        <v>5481997.2</v>
      </c>
      <c r="D62" s="7" t="n">
        <v>5405750.6</v>
      </c>
      <c r="E62" s="7" t="n">
        <v>5347084.2</v>
      </c>
    </row>
    <row r="63" customFormat="false" ht="17" hidden="false" customHeight="false" outlineLevel="0" collapsed="false">
      <c r="A63" s="5" t="s">
        <v>124</v>
      </c>
      <c r="B63" s="6" t="s">
        <v>125</v>
      </c>
      <c r="C63" s="7" t="n">
        <v>28647353.1</v>
      </c>
      <c r="D63" s="7" t="n">
        <v>29767281.1</v>
      </c>
      <c r="E63" s="7" t="n">
        <v>30658815.5</v>
      </c>
    </row>
    <row r="64" customFormat="false" ht="17" hidden="false" customHeight="false" outlineLevel="0" collapsed="false">
      <c r="A64" s="5" t="s">
        <v>126</v>
      </c>
      <c r="B64" s="6" t="s">
        <v>127</v>
      </c>
      <c r="C64" s="7" t="n">
        <v>13156514.6</v>
      </c>
      <c r="D64" s="7" t="n">
        <v>9492891.5</v>
      </c>
      <c r="E64" s="7" t="n">
        <v>8510996.9</v>
      </c>
    </row>
    <row r="65" customFormat="false" ht="17" hidden="false" customHeight="false" outlineLevel="0" collapsed="false">
      <c r="A65" s="5" t="s">
        <v>128</v>
      </c>
      <c r="B65" s="6" t="s">
        <v>129</v>
      </c>
      <c r="C65" s="7" t="n">
        <v>1252278.3</v>
      </c>
      <c r="D65" s="7" t="n">
        <v>1273801</v>
      </c>
      <c r="E65" s="7" t="n">
        <v>1276594</v>
      </c>
    </row>
    <row r="66" customFormat="false" ht="17" hidden="false" customHeight="false" outlineLevel="0" collapsed="false">
      <c r="A66" s="2" t="s">
        <v>130</v>
      </c>
      <c r="B66" s="3" t="s">
        <v>131</v>
      </c>
      <c r="C66" s="4" t="n">
        <v>4915535.2</v>
      </c>
      <c r="D66" s="4" t="n">
        <v>4418230.6</v>
      </c>
      <c r="E66" s="4" t="n">
        <v>5346306.3</v>
      </c>
    </row>
    <row r="67" customFormat="false" ht="17" hidden="false" customHeight="false" outlineLevel="0" collapsed="false">
      <c r="A67" s="5" t="s">
        <v>132</v>
      </c>
      <c r="B67" s="6" t="s">
        <v>133</v>
      </c>
      <c r="C67" s="7" t="n">
        <v>91877.3</v>
      </c>
      <c r="D67" s="7" t="n">
        <v>91978</v>
      </c>
      <c r="E67" s="7" t="n">
        <v>91978</v>
      </c>
    </row>
    <row r="68" customFormat="false" ht="17" hidden="false" customHeight="false" outlineLevel="0" collapsed="false">
      <c r="A68" s="5" t="s">
        <v>134</v>
      </c>
      <c r="B68" s="6" t="s">
        <v>135</v>
      </c>
      <c r="C68" s="7" t="n">
        <v>2718391.5</v>
      </c>
      <c r="D68" s="7" t="n">
        <v>1922187.7</v>
      </c>
      <c r="E68" s="7" t="n">
        <v>812364.1</v>
      </c>
    </row>
    <row r="69" customFormat="false" ht="17" hidden="false" customHeight="false" outlineLevel="0" collapsed="false">
      <c r="A69" s="5" t="s">
        <v>136</v>
      </c>
      <c r="B69" s="6" t="s">
        <v>137</v>
      </c>
      <c r="C69" s="7" t="n">
        <v>1934031.2</v>
      </c>
      <c r="D69" s="7" t="n">
        <v>2330189.7</v>
      </c>
      <c r="E69" s="7" t="n">
        <v>4368089</v>
      </c>
    </row>
    <row r="70" customFormat="false" ht="17" hidden="false" customHeight="false" outlineLevel="0" collapsed="false">
      <c r="A70" s="5" t="s">
        <v>138</v>
      </c>
      <c r="B70" s="6" t="s">
        <v>139</v>
      </c>
      <c r="C70" s="7" t="n">
        <v>171235.2</v>
      </c>
      <c r="D70" s="7" t="n">
        <v>73875.2</v>
      </c>
      <c r="E70" s="7" t="n">
        <v>73875.2</v>
      </c>
    </row>
    <row r="71" customFormat="false" ht="17" hidden="false" customHeight="false" outlineLevel="0" collapsed="false">
      <c r="A71" s="2" t="s">
        <v>140</v>
      </c>
      <c r="B71" s="3" t="s">
        <v>141</v>
      </c>
      <c r="C71" s="4" t="n">
        <v>256483.3</v>
      </c>
      <c r="D71" s="4" t="n">
        <v>1972402.2</v>
      </c>
      <c r="E71" s="4" t="n">
        <v>1972402.2</v>
      </c>
    </row>
    <row r="72" customFormat="false" ht="17" hidden="false" customHeight="false" outlineLevel="0" collapsed="false">
      <c r="A72" s="5" t="s">
        <v>142</v>
      </c>
      <c r="B72" s="6" t="s">
        <v>143</v>
      </c>
      <c r="C72" s="7" t="n">
        <v>256483.3</v>
      </c>
      <c r="D72" s="7" t="n">
        <v>1972402.2</v>
      </c>
      <c r="E72" s="7" t="n">
        <v>1972402.2</v>
      </c>
    </row>
    <row r="73" customFormat="false" ht="28.35" hidden="false" customHeight="false" outlineLevel="0" collapsed="false">
      <c r="A73" s="2" t="s">
        <v>144</v>
      </c>
      <c r="B73" s="3" t="s">
        <v>145</v>
      </c>
      <c r="C73" s="4" t="n">
        <v>14984599.6</v>
      </c>
      <c r="D73" s="4" t="n">
        <v>16974297.5</v>
      </c>
      <c r="E73" s="4" t="n">
        <v>17835278.6</v>
      </c>
    </row>
    <row r="74" customFormat="false" ht="28.35" hidden="false" customHeight="false" outlineLevel="0" collapsed="false">
      <c r="A74" s="5" t="s">
        <v>146</v>
      </c>
      <c r="B74" s="6" t="s">
        <v>147</v>
      </c>
      <c r="C74" s="7" t="n">
        <v>11678403.9</v>
      </c>
      <c r="D74" s="7" t="n">
        <v>13037583.3</v>
      </c>
      <c r="E74" s="7" t="n">
        <v>13806927.1</v>
      </c>
    </row>
    <row r="75" customFormat="false" ht="17" hidden="false" customHeight="false" outlineLevel="0" collapsed="false">
      <c r="A75" s="5" t="s">
        <v>148</v>
      </c>
      <c r="B75" s="6" t="s">
        <v>149</v>
      </c>
      <c r="C75" s="7" t="n">
        <v>766038.6</v>
      </c>
      <c r="D75" s="7" t="n">
        <v>654481.2</v>
      </c>
      <c r="E75" s="7" t="n">
        <v>663610.9</v>
      </c>
    </row>
    <row r="76" customFormat="false" ht="17" hidden="false" customHeight="false" outlineLevel="0" collapsed="false">
      <c r="A76" s="5" t="s">
        <v>150</v>
      </c>
      <c r="B76" s="6" t="s">
        <v>151</v>
      </c>
      <c r="C76" s="7" t="n">
        <v>2540157.1</v>
      </c>
      <c r="D76" s="7" t="n">
        <v>3282233</v>
      </c>
      <c r="E76" s="7" t="n">
        <v>3364740.6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2023-10-18T13:25:04Z</dcterms:created>
  <dc:creator/>
  <dc:description/>
  <dc:language>ru-RU</dc:language>
  <cp:lastModifiedBy/>
  <dcterms:modified xsi:type="dcterms:W3CDTF">2023-10-18T13:28:34Z</dcterms:modified>
  <cp:revision>4</cp:revision>
  <dc:subject/>
  <dc:title/>
</cp:coreProperties>
</file>